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10 April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Apr 2021" sheetId="234" r:id="rId160"/>
    <sheet name="Mar 2021" sheetId="233" state="hidden" r:id="rId161"/>
    <sheet name="Feb 2021" sheetId="232" state="hidden" r:id="rId162"/>
    <sheet name="Jan 2021" sheetId="231" state="hidden" r:id="rId163"/>
    <sheet name="Mar 2020" sheetId="220" state="hidden" r:id="rId164"/>
    <sheet name="Dec 2020" sheetId="230" state="hidden" r:id="rId165"/>
    <sheet name="Nov 2020" sheetId="229" state="hidden" r:id="rId166"/>
    <sheet name="Oct 2020" sheetId="228" state="hidden" r:id="rId167"/>
    <sheet name="Sep 2020" sheetId="227" state="hidden" r:id="rId168"/>
    <sheet name="Aug 2020" sheetId="226" state="hidden" r:id="rId169"/>
    <sheet name="July 2020" sheetId="225" state="hidden" r:id="rId170"/>
    <sheet name="June 2020 Post-Audit" sheetId="224" state="hidden" r:id="rId171"/>
    <sheet name="May 2020" sheetId="223" state="hidden" r:id="rId172"/>
    <sheet name="Apr 2020" sheetId="222" state="hidden" r:id="rId173"/>
    <sheet name="Feb 2020 (2)" sheetId="221" state="hidden" r:id="rId174"/>
    <sheet name="Feb 2020" sheetId="217" state="hidden" r:id="rId175"/>
    <sheet name="Mar 2019" sheetId="205" state="hidden" r:id="rId176"/>
    <sheet name="April 2019" sheetId="206" state="hidden" r:id="rId177"/>
    <sheet name="May 2019" sheetId="207" state="hidden" r:id="rId178"/>
    <sheet name="June 2019" sheetId="208" state="hidden" r:id="rId179"/>
    <sheet name="June 2018 Post-audit" sheetId="196" state="hidden" r:id="rId180"/>
    <sheet name="June 2019 PostAudit" sheetId="209" state="hidden" r:id="rId181"/>
    <sheet name="July 2019 " sheetId="210" state="hidden" r:id="rId182"/>
    <sheet name="Aug.2019" sheetId="211" state="hidden" r:id="rId183"/>
    <sheet name="Sept 2019" sheetId="212" state="hidden" r:id="rId184"/>
    <sheet name="Oct 2019" sheetId="213" state="hidden" r:id="rId185"/>
    <sheet name="Jan 2020" sheetId="216" state="hidden" r:id="rId186"/>
    <sheet name="Feb 2019" sheetId="204" state="hidden" r:id="rId187"/>
    <sheet name="Dec 2019" sheetId="215" state="hidden" r:id="rId188"/>
    <sheet name="Nov 2019" sheetId="214" state="hidden" r:id="rId189"/>
    <sheet name="Jan 2019" sheetId="203" state="hidden" r:id="rId190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2">'Apr 2020'!$B$1:$U$42</definedName>
    <definedName name="_xlnm.Print_Area" localSheetId="159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76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8">'Aug 2020'!$B$1:$U$43</definedName>
    <definedName name="_xlnm.Print_Area" localSheetId="182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7">'Dec 2019'!$B$1:$Z$44</definedName>
    <definedName name="_xlnm.Print_Area" localSheetId="164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6">'Feb 2019'!$B$1:$X$40</definedName>
    <definedName name="_xlnm.Print_Area" localSheetId="174">'Feb 2020'!$B$1:$U$42</definedName>
    <definedName name="_xlnm.Print_Area" localSheetId="173">'Feb 2020 (2)'!$B$1:$U$42</definedName>
    <definedName name="_xlnm.Print_Area" localSheetId="161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9">'Jan 2019'!$B$1:$X$40</definedName>
    <definedName name="_xlnm.Print_Area" localSheetId="185">'Jan 2020'!$B$1:$U$42</definedName>
    <definedName name="_xlnm.Print_Area" localSheetId="162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1">'July 2019 '!$B$1:$X$43</definedName>
    <definedName name="_xlnm.Print_Area" localSheetId="169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9">'June 2018 Post-audit'!$B$1:$X$40</definedName>
    <definedName name="_xlnm.Print_Area" localSheetId="152">'June 2018 Preaudit'!$B$1:$X$40</definedName>
    <definedName name="_xlnm.Print_Area" localSheetId="178">'June 2019'!$B$1:$X$38</definedName>
    <definedName name="_xlnm.Print_Area" localSheetId="180">'June 2019 PostAudit'!$B$1:$X$38</definedName>
    <definedName name="_xlnm.Print_Area" localSheetId="170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5">'Mar 2019'!$B$1:$X$40</definedName>
    <definedName name="_xlnm.Print_Area" localSheetId="163">'Mar 2020'!$B$1:$U$42</definedName>
    <definedName name="_xlnm.Print_Area" localSheetId="160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7">'May 2019'!$B$1:$X$40</definedName>
    <definedName name="_xlnm.Print_Area" localSheetId="171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8">'Nov 2019'!$B$1:$Z$44</definedName>
    <definedName name="_xlnm.Print_Area" localSheetId="165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4">'Oct 2019'!$B$1:$Z$44</definedName>
    <definedName name="_xlnm.Print_Area" localSheetId="166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7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3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34" l="1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Q34" i="234" s="1"/>
  <c r="O32" i="234"/>
  <c r="M32" i="234"/>
  <c r="M34" i="234" s="1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G34" i="234" l="1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Q56" i="233" s="1"/>
  <c r="Q59" i="233" s="1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O56" i="233" l="1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Q34" i="232" s="1"/>
  <c r="O32" i="232"/>
  <c r="M32" i="232"/>
  <c r="M34" i="232" s="1"/>
  <c r="K32" i="232"/>
  <c r="K34" i="232" s="1"/>
  <c r="I32" i="232"/>
  <c r="G32" i="232"/>
  <c r="G34" i="232" s="1"/>
  <c r="E32" i="232"/>
  <c r="U32" i="232"/>
  <c r="U34" i="232" s="1"/>
  <c r="S32" i="232"/>
  <c r="U23" i="232"/>
  <c r="S23" i="232"/>
  <c r="Q23" i="232"/>
  <c r="O23" i="232"/>
  <c r="M23" i="232"/>
  <c r="K23" i="232"/>
  <c r="I23" i="232"/>
  <c r="I34" i="232" s="1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S34" i="232" l="1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M34" i="231" s="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O34" i="231" l="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M58" i="230" s="1"/>
  <c r="M61" i="230" s="1"/>
  <c r="O53" i="230"/>
  <c r="K53" i="230"/>
  <c r="K58" i="230" s="1"/>
  <c r="K61" i="230" s="1"/>
  <c r="O50" i="230"/>
  <c r="K50" i="230"/>
  <c r="U34" i="230"/>
  <c r="U36" i="230" s="1"/>
  <c r="S34" i="230"/>
  <c r="Q34" i="230"/>
  <c r="Q36" i="230" s="1"/>
  <c r="O34" i="230"/>
  <c r="M34" i="230"/>
  <c r="M36" i="230" s="1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O36" i="230" l="1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Q36" i="229" l="1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<sst xmlns="http://schemas.openxmlformats.org/spreadsheetml/2006/main" count="13232" uniqueCount="557">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</sst>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1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96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97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ustomXml" Target="../customXml/item4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ustomXml" Target="../customXml/item1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310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334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358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536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6" t="s">
        <v>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1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14" t="s">
        <v>81</v>
      </c>
      <c r="L5" s="414"/>
      <c r="M5" s="414"/>
      <c r="N5" s="273"/>
      <c r="O5" s="414" t="s">
        <v>82</v>
      </c>
      <c r="P5" s="414"/>
      <c r="Q5" s="414"/>
      <c r="R5" s="273"/>
      <c r="S5" s="414" t="s">
        <v>166</v>
      </c>
      <c r="T5" s="414"/>
      <c r="U5" s="414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6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398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8"/>
      <c r="V1" s="23"/>
      <c r="W1" s="23"/>
    </row>
    <row r="2" spans="1:26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34"/>
      <c r="V1" s="23"/>
      <c r="W1" s="23"/>
    </row>
    <row r="2" spans="1:25" ht="12.75" thickBot="1">
      <c r="B2" s="35"/>
      <c r="C2" s="23"/>
      <c r="D2" s="410" t="s">
        <v>485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41"/>
      <c r="V1" s="23"/>
      <c r="W1" s="23"/>
    </row>
    <row r="2" spans="1:25" ht="12.75" thickBot="1">
      <c r="B2" s="35"/>
      <c r="C2" s="23"/>
      <c r="D2" s="410" t="s">
        <v>485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43"/>
      <c r="V1" s="23"/>
      <c r="W1" s="23"/>
    </row>
    <row r="2" spans="1:25" ht="12.75" thickBot="1">
      <c r="B2" s="35"/>
      <c r="C2" s="23"/>
      <c r="D2" s="410" t="s">
        <v>485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45"/>
      <c r="V1" s="23"/>
      <c r="W1" s="23"/>
    </row>
    <row r="2" spans="1:25" ht="12.75" thickBot="1">
      <c r="B2" s="35"/>
      <c r="C2" s="23"/>
      <c r="D2" s="410" t="s">
        <v>485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271"/>
    </row>
    <row r="2" spans="1:22" ht="15.75" thickBot="1">
      <c r="B2" s="413" t="s">
        <v>523</v>
      </c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4" t="s">
        <v>522</v>
      </c>
      <c r="F4" s="414"/>
      <c r="G4" s="414"/>
      <c r="H4" s="414"/>
      <c r="I4" s="414"/>
      <c r="J4" s="275"/>
      <c r="K4" s="414" t="s">
        <v>80</v>
      </c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15" t="s">
        <v>81</v>
      </c>
      <c r="L5" s="415"/>
      <c r="M5" s="415"/>
      <c r="N5" s="277"/>
      <c r="O5" s="415" t="s">
        <v>82</v>
      </c>
      <c r="P5" s="415"/>
      <c r="Q5" s="415"/>
      <c r="R5" s="277"/>
      <c r="S5" s="415" t="s">
        <v>166</v>
      </c>
      <c r="T5" s="415"/>
      <c r="U5" s="41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49"/>
      <c r="V1" s="23"/>
      <c r="W1" s="23"/>
    </row>
    <row r="2" spans="1:25" ht="12.75" thickBot="1">
      <c r="B2" s="35"/>
      <c r="C2" s="23"/>
      <c r="D2" s="410" t="s">
        <v>485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47"/>
      <c r="V1" s="23"/>
      <c r="W1" s="23"/>
    </row>
    <row r="2" spans="1:25" ht="12.75" thickBot="1">
      <c r="B2" s="35"/>
      <c r="C2" s="23"/>
      <c r="D2" s="410" t="s">
        <v>485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30" ht="12.75" thickBot="1">
      <c r="B2" s="35"/>
      <c r="C2" s="23"/>
      <c r="D2" s="410" t="s">
        <v>443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23"/>
    </row>
    <row r="2" spans="1:23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03" t="s">
        <v>79</v>
      </c>
      <c r="H4" s="403"/>
      <c r="I4" s="403"/>
      <c r="J4" s="403"/>
      <c r="K4" s="403"/>
      <c r="L4" s="403"/>
      <c r="M4" s="24"/>
      <c r="N4" s="403" t="s">
        <v>80</v>
      </c>
      <c r="O4" s="403"/>
      <c r="P4" s="403"/>
      <c r="Q4" s="403"/>
      <c r="R4" s="403"/>
      <c r="S4" s="403"/>
      <c r="T4" s="403"/>
      <c r="U4" s="403"/>
      <c r="V4" s="403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01" t="s">
        <v>81</v>
      </c>
      <c r="O5" s="401"/>
      <c r="P5" s="401"/>
      <c r="Q5" s="26"/>
      <c r="R5" s="401" t="s">
        <v>82</v>
      </c>
      <c r="S5" s="401"/>
      <c r="T5" s="401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03" t="s">
        <v>79</v>
      </c>
      <c r="H4" s="403"/>
      <c r="I4" s="403"/>
      <c r="J4" s="403"/>
      <c r="K4" s="403"/>
      <c r="L4" s="24"/>
      <c r="M4" s="405" t="s">
        <v>80</v>
      </c>
      <c r="N4" s="405"/>
      <c r="O4" s="405"/>
      <c r="P4" s="405"/>
      <c r="Q4" s="405"/>
      <c r="R4" s="405"/>
      <c r="S4" s="405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06"/>
      <c r="H5" s="406"/>
      <c r="I5" s="406"/>
      <c r="J5" s="406"/>
      <c r="K5" s="406"/>
      <c r="L5" s="24"/>
      <c r="M5" s="401" t="s">
        <v>81</v>
      </c>
      <c r="N5" s="401"/>
      <c r="O5" s="401"/>
      <c r="P5" s="26"/>
      <c r="Q5" s="404" t="s">
        <v>82</v>
      </c>
      <c r="R5" s="404"/>
      <c r="S5" s="404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3"/>
    </row>
    <row r="2" spans="1:22" ht="12.75" thickBot="1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40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6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6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6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7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6"/>
      <c r="V5" s="407" t="s">
        <v>166</v>
      </c>
      <c r="W5" s="407"/>
      <c r="X5" s="407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6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1" t="s">
        <v>81</v>
      </c>
      <c r="O5" s="401"/>
      <c r="P5" s="401"/>
      <c r="Q5" s="26"/>
      <c r="R5" s="404" t="s">
        <v>82</v>
      </c>
      <c r="S5" s="404"/>
      <c r="T5" s="404"/>
      <c r="U5" s="26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6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165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193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193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193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193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193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193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4" t="s">
        <v>127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209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4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227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01" t="s">
        <v>252</v>
      </c>
      <c r="E2" s="401"/>
      <c r="F2" s="401"/>
      <c r="G2" s="401"/>
      <c r="H2" s="401"/>
      <c r="I2" s="401"/>
      <c r="J2" s="401"/>
      <c r="K2" s="401"/>
      <c r="L2" s="401"/>
      <c r="M2" s="406"/>
      <c r="N2" s="401"/>
      <c r="O2" s="401"/>
      <c r="P2" s="401"/>
      <c r="Q2" s="401"/>
      <c r="R2" s="401"/>
      <c r="S2" s="401"/>
      <c r="T2" s="40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2" t="s">
        <v>0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221"/>
      <c r="V1" s="23"/>
      <c r="W1" s="23"/>
    </row>
    <row r="2" spans="1:25" ht="12.75" thickBot="1">
      <c r="B2" s="35"/>
      <c r="C2" s="23"/>
      <c r="D2" s="410" t="s">
        <v>284</v>
      </c>
      <c r="E2" s="410"/>
      <c r="F2" s="410"/>
      <c r="G2" s="410"/>
      <c r="H2" s="410"/>
      <c r="I2" s="410"/>
      <c r="J2" s="410"/>
      <c r="K2" s="410"/>
      <c r="L2" s="410"/>
      <c r="M2" s="411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9" t="s">
        <v>210</v>
      </c>
      <c r="H4" s="404"/>
      <c r="I4" s="404"/>
      <c r="J4" s="404"/>
      <c r="K4" s="404"/>
      <c r="L4" s="404"/>
      <c r="M4" s="24"/>
      <c r="N4" s="404" t="s">
        <v>80</v>
      </c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8" t="s">
        <v>81</v>
      </c>
      <c r="O5" s="408"/>
      <c r="P5" s="408"/>
      <c r="Q5" s="85"/>
      <c r="R5" s="407" t="s">
        <v>82</v>
      </c>
      <c r="S5" s="407"/>
      <c r="T5" s="407"/>
      <c r="U5" s="85"/>
      <c r="V5" s="407" t="s">
        <v>166</v>
      </c>
      <c r="W5" s="407"/>
      <c r="X5" s="40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SIM:SIMData xmlns:SIM="SIMDataNamespace">
  <LIDData/>
  <SIMStorageType/>
  <SIMManagementComments/>
  <SIMEditedCells/>
  <SIMMode>1</SIMMode>
</SIM:SIMDat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190</vt:i4>
      </vt:variant>
      <vt:variant>
        <vt:lpstr>Named Ranges</vt:lpstr>
      </vt:variant>
      <vt:variant>
        <vt:i4>163</vt:i4>
      </vt:variant>
    </vt:vector>
  </HeadingPairs>
  <TitlesOfParts>
    <vt:vector size="35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2021-05-14T19:01:04Z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