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19-2020\12 June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0 Pre-Audit" sheetId="224" r:id="rId160"/>
    <sheet name="May 2020" sheetId="223" r:id="rId161"/>
    <sheet name="Apr 2020" sheetId="222" state="hidden" r:id="rId162"/>
    <sheet name="Mar 2020" sheetId="220" state="hidden" r:id="rId163"/>
    <sheet name="Feb 2020 (2)" sheetId="221" state="hidden" r:id="rId164"/>
    <sheet name="Feb 2020" sheetId="217" state="hidden" r:id="rId165"/>
    <sheet name="Mar 2019" sheetId="205" state="hidden" r:id="rId166"/>
    <sheet name="April 2019" sheetId="206" state="hidden" r:id="rId167"/>
    <sheet name="May 2019" sheetId="207" state="hidden" r:id="rId168"/>
    <sheet name="June 2019" sheetId="208" state="hidden" r:id="rId169"/>
    <sheet name="June 2018 Post-audit" sheetId="196" state="hidden" r:id="rId170"/>
    <sheet name="June 2019 PostAudit" sheetId="209" r:id="rId171"/>
    <sheet name="July 2019 " sheetId="210" state="hidden" r:id="rId172"/>
    <sheet name="Aug.2019" sheetId="211" state="hidden" r:id="rId173"/>
    <sheet name="Sept 2019" sheetId="212" state="hidden" r:id="rId174"/>
    <sheet name="Oct 2019" sheetId="213" state="hidden" r:id="rId175"/>
    <sheet name="Jan 2020" sheetId="216" state="hidden" r:id="rId176"/>
    <sheet name="Feb 2019" sheetId="204" state="hidden" r:id="rId177"/>
    <sheet name="Dec 2019" sheetId="215" state="hidden" r:id="rId178"/>
    <sheet name="Nov 2019" sheetId="214" state="hidden" r:id="rId179"/>
    <sheet name="Jan 2019" sheetId="203" state="hidden" r:id="rId180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1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66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2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7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6">'Feb 2019'!$B$1:$X$40</definedName>
    <definedName name="_xlnm.Print_Area" localSheetId="164">'Feb 2020'!$B$1:$U$42</definedName>
    <definedName name="_xlnm.Print_Area" localSheetId="163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79">'Jan 2019'!$B$1:$X$40</definedName>
    <definedName name="_xlnm.Print_Area" localSheetId="175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1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9">'June 2018 Post-audit'!$B$1:$X$40</definedName>
    <definedName name="_xlnm.Print_Area" localSheetId="152">'June 2018 Preaudit'!$B$1:$X$40</definedName>
    <definedName name="_xlnm.Print_Area" localSheetId="168">'June 2019'!$B$1:$X$38</definedName>
    <definedName name="_xlnm.Print_Area" localSheetId="170">'June 2019 PostAudit'!$B$1:$X$38</definedName>
    <definedName name="_xlnm.Print_Area" localSheetId="159">'June 2020 Pre-Audit'!$B$1:$U$43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5">'Mar 2019'!$B$1:$X$40</definedName>
    <definedName name="_xlnm.Print_Area" localSheetId="162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7">'May 2019'!$B$1:$X$40</definedName>
    <definedName name="_xlnm.Print_Area" localSheetId="160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8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4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3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224" l="1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<sst xmlns="http://schemas.openxmlformats.org/spreadsheetml/2006/main" count="12480" uniqueCount="536">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</sst>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theme" Target="theme/theme1.xml"/><Relationship Id="rId186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tyles" Target="styles.xml"/><Relationship Id="rId187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310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334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358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abSelected="1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2" t="s">
        <v>0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71"/>
    </row>
    <row r="2" spans="1:22" ht="15.75" thickBot="1">
      <c r="B2" s="393" t="s">
        <v>523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4" t="s">
        <v>522</v>
      </c>
      <c r="F4" s="394"/>
      <c r="G4" s="394"/>
      <c r="H4" s="394"/>
      <c r="I4" s="394"/>
      <c r="J4" s="275"/>
      <c r="K4" s="394" t="s">
        <v>80</v>
      </c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395" t="s">
        <v>81</v>
      </c>
      <c r="L5" s="395"/>
      <c r="M5" s="395"/>
      <c r="N5" s="277"/>
      <c r="O5" s="395" t="s">
        <v>82</v>
      </c>
      <c r="P5" s="395"/>
      <c r="Q5" s="395"/>
      <c r="R5" s="277"/>
      <c r="S5" s="395" t="s">
        <v>166</v>
      </c>
      <c r="T5" s="395"/>
      <c r="U5" s="395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3088569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4496542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15204998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2" t="s">
        <v>0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71"/>
    </row>
    <row r="2" spans="1:22" ht="15.75" thickBot="1">
      <c r="B2" s="393" t="s">
        <v>523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4" t="s">
        <v>522</v>
      </c>
      <c r="F4" s="394"/>
      <c r="G4" s="394"/>
      <c r="H4" s="394"/>
      <c r="I4" s="394"/>
      <c r="J4" s="275"/>
      <c r="K4" s="394" t="s">
        <v>80</v>
      </c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395" t="s">
        <v>81</v>
      </c>
      <c r="L5" s="395"/>
      <c r="M5" s="395"/>
      <c r="N5" s="277"/>
      <c r="O5" s="395" t="s">
        <v>82</v>
      </c>
      <c r="P5" s="395"/>
      <c r="Q5" s="395"/>
      <c r="R5" s="277"/>
      <c r="S5" s="395" t="s">
        <v>166</v>
      </c>
      <c r="T5" s="395"/>
      <c r="U5" s="395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2" t="s">
        <v>0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71"/>
    </row>
    <row r="2" spans="1:22" ht="15.75" thickBot="1">
      <c r="B2" s="393" t="s">
        <v>523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4" t="s">
        <v>522</v>
      </c>
      <c r="F4" s="394"/>
      <c r="G4" s="394"/>
      <c r="H4" s="394"/>
      <c r="I4" s="394"/>
      <c r="J4" s="275"/>
      <c r="K4" s="394" t="s">
        <v>80</v>
      </c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395" t="s">
        <v>81</v>
      </c>
      <c r="L5" s="395"/>
      <c r="M5" s="395"/>
      <c r="N5" s="277"/>
      <c r="O5" s="395" t="s">
        <v>82</v>
      </c>
      <c r="P5" s="395"/>
      <c r="Q5" s="395"/>
      <c r="R5" s="277"/>
      <c r="S5" s="395" t="s">
        <v>166</v>
      </c>
      <c r="T5" s="395"/>
      <c r="U5" s="395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2" t="s">
        <v>0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71"/>
    </row>
    <row r="2" spans="1:22" ht="15.75" thickBot="1">
      <c r="B2" s="393" t="s">
        <v>523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4" t="s">
        <v>522</v>
      </c>
      <c r="F4" s="394"/>
      <c r="G4" s="394"/>
      <c r="H4" s="394"/>
      <c r="I4" s="394"/>
      <c r="J4" s="275"/>
      <c r="K4" s="394" t="s">
        <v>80</v>
      </c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395" t="s">
        <v>81</v>
      </c>
      <c r="L5" s="395"/>
      <c r="M5" s="395"/>
      <c r="N5" s="277"/>
      <c r="O5" s="395" t="s">
        <v>82</v>
      </c>
      <c r="P5" s="395"/>
      <c r="Q5" s="395"/>
      <c r="R5" s="277"/>
      <c r="S5" s="395" t="s">
        <v>166</v>
      </c>
      <c r="T5" s="395"/>
      <c r="U5" s="39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6" t="s">
        <v>0</v>
      </c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271"/>
    </row>
    <row r="2" spans="1:22" ht="15.75" thickBot="1">
      <c r="B2" s="393" t="s">
        <v>523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4" t="s">
        <v>522</v>
      </c>
      <c r="F4" s="394"/>
      <c r="G4" s="394"/>
      <c r="H4" s="394"/>
      <c r="I4" s="394"/>
      <c r="J4" s="271"/>
      <c r="K4" s="394" t="s">
        <v>80</v>
      </c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394" t="s">
        <v>81</v>
      </c>
      <c r="L5" s="394"/>
      <c r="M5" s="394"/>
      <c r="N5" s="273"/>
      <c r="O5" s="394" t="s">
        <v>82</v>
      </c>
      <c r="P5" s="394"/>
      <c r="Q5" s="394"/>
      <c r="R5" s="273"/>
      <c r="S5" s="394" t="s">
        <v>166</v>
      </c>
      <c r="T5" s="394"/>
      <c r="U5" s="394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2" t="s">
        <v>0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71"/>
    </row>
    <row r="2" spans="1:22" ht="15.75" thickBot="1">
      <c r="B2" s="393" t="s">
        <v>523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4" t="s">
        <v>522</v>
      </c>
      <c r="F4" s="394"/>
      <c r="G4" s="394"/>
      <c r="H4" s="394"/>
      <c r="I4" s="394"/>
      <c r="J4" s="275"/>
      <c r="K4" s="394" t="s">
        <v>80</v>
      </c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395" t="s">
        <v>81</v>
      </c>
      <c r="L5" s="395"/>
      <c r="M5" s="395"/>
      <c r="N5" s="277"/>
      <c r="O5" s="395" t="s">
        <v>82</v>
      </c>
      <c r="P5" s="395"/>
      <c r="Q5" s="395"/>
      <c r="R5" s="277"/>
      <c r="S5" s="395" t="s">
        <v>166</v>
      </c>
      <c r="T5" s="395"/>
      <c r="U5" s="39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6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398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8"/>
      <c r="V1" s="23"/>
      <c r="W1" s="23"/>
    </row>
    <row r="2" spans="1:26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34"/>
      <c r="V1" s="23"/>
      <c r="W1" s="23"/>
    </row>
    <row r="2" spans="1:25" ht="12.75" thickBot="1">
      <c r="B2" s="35"/>
      <c r="C2" s="23"/>
      <c r="D2" s="390" t="s">
        <v>485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29" sqref="P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41"/>
      <c r="V1" s="23"/>
      <c r="W1" s="23"/>
    </row>
    <row r="2" spans="1:25" ht="12.75" thickBot="1">
      <c r="B2" s="35"/>
      <c r="C2" s="23"/>
      <c r="D2" s="390" t="s">
        <v>485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43"/>
      <c r="V1" s="23"/>
      <c r="W1" s="23"/>
    </row>
    <row r="2" spans="1:25" ht="12.75" thickBot="1">
      <c r="B2" s="35"/>
      <c r="C2" s="23"/>
      <c r="D2" s="390" t="s">
        <v>485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45"/>
      <c r="V1" s="23"/>
      <c r="W1" s="23"/>
    </row>
    <row r="2" spans="1:25" ht="12.75" thickBot="1">
      <c r="B2" s="35"/>
      <c r="C2" s="23"/>
      <c r="D2" s="390" t="s">
        <v>485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2" t="s">
        <v>0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71"/>
    </row>
    <row r="2" spans="1:22" ht="15.75" thickBot="1">
      <c r="B2" s="393" t="s">
        <v>523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4" t="s">
        <v>522</v>
      </c>
      <c r="F4" s="394"/>
      <c r="G4" s="394"/>
      <c r="H4" s="394"/>
      <c r="I4" s="394"/>
      <c r="J4" s="275"/>
      <c r="K4" s="394" t="s">
        <v>80</v>
      </c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395" t="s">
        <v>81</v>
      </c>
      <c r="L5" s="395"/>
      <c r="M5" s="395"/>
      <c r="N5" s="277"/>
      <c r="O5" s="395" t="s">
        <v>82</v>
      </c>
      <c r="P5" s="395"/>
      <c r="Q5" s="395"/>
      <c r="R5" s="277"/>
      <c r="S5" s="395" t="s">
        <v>166</v>
      </c>
      <c r="T5" s="395"/>
      <c r="U5" s="395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49"/>
      <c r="V1" s="23"/>
      <c r="W1" s="23"/>
    </row>
    <row r="2" spans="1:25" ht="12.75" thickBot="1">
      <c r="B2" s="35"/>
      <c r="C2" s="23"/>
      <c r="D2" s="390" t="s">
        <v>485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47"/>
      <c r="V1" s="23"/>
      <c r="W1" s="23"/>
    </row>
    <row r="2" spans="1:25" ht="12.75" thickBot="1">
      <c r="B2" s="35"/>
      <c r="C2" s="23"/>
      <c r="D2" s="390" t="s">
        <v>485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30" ht="12.75" thickBot="1">
      <c r="B2" s="35"/>
      <c r="C2" s="23"/>
      <c r="D2" s="390" t="s">
        <v>443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23"/>
    </row>
    <row r="2" spans="1:23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83" t="s">
        <v>79</v>
      </c>
      <c r="H4" s="383"/>
      <c r="I4" s="383"/>
      <c r="J4" s="383"/>
      <c r="K4" s="383"/>
      <c r="L4" s="383"/>
      <c r="M4" s="24"/>
      <c r="N4" s="383" t="s">
        <v>80</v>
      </c>
      <c r="O4" s="383"/>
      <c r="P4" s="383"/>
      <c r="Q4" s="383"/>
      <c r="R4" s="383"/>
      <c r="S4" s="383"/>
      <c r="T4" s="383"/>
      <c r="U4" s="383"/>
      <c r="V4" s="383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81" t="s">
        <v>81</v>
      </c>
      <c r="O5" s="381"/>
      <c r="P5" s="381"/>
      <c r="Q5" s="26"/>
      <c r="R5" s="381" t="s">
        <v>82</v>
      </c>
      <c r="S5" s="381"/>
      <c r="T5" s="381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83" t="s">
        <v>79</v>
      </c>
      <c r="H4" s="383"/>
      <c r="I4" s="383"/>
      <c r="J4" s="383"/>
      <c r="K4" s="383"/>
      <c r="L4" s="24"/>
      <c r="M4" s="385" t="s">
        <v>80</v>
      </c>
      <c r="N4" s="385"/>
      <c r="O4" s="385"/>
      <c r="P4" s="385"/>
      <c r="Q4" s="385"/>
      <c r="R4" s="385"/>
      <c r="S4" s="385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86"/>
      <c r="H5" s="386"/>
      <c r="I5" s="386"/>
      <c r="J5" s="386"/>
      <c r="K5" s="386"/>
      <c r="L5" s="24"/>
      <c r="M5" s="381" t="s">
        <v>81</v>
      </c>
      <c r="N5" s="381"/>
      <c r="O5" s="381"/>
      <c r="P5" s="26"/>
      <c r="Q5" s="384" t="s">
        <v>82</v>
      </c>
      <c r="R5" s="384"/>
      <c r="S5" s="384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23"/>
    </row>
    <row r="2" spans="1:22" ht="12.75" thickBot="1">
      <c r="B2" s="35"/>
      <c r="C2" s="23"/>
      <c r="D2" s="381" t="s">
        <v>78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38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6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6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6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7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6"/>
      <c r="V5" s="387" t="s">
        <v>166</v>
      </c>
      <c r="W5" s="387"/>
      <c r="X5" s="387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6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1" t="s">
        <v>81</v>
      </c>
      <c r="O5" s="381"/>
      <c r="P5" s="381"/>
      <c r="Q5" s="26"/>
      <c r="R5" s="384" t="s">
        <v>82</v>
      </c>
      <c r="S5" s="384"/>
      <c r="T5" s="384"/>
      <c r="U5" s="26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6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165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193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193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193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193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193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193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4" t="s">
        <v>127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209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4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227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81" t="s">
        <v>252</v>
      </c>
      <c r="E2" s="381"/>
      <c r="F2" s="381"/>
      <c r="G2" s="381"/>
      <c r="H2" s="381"/>
      <c r="I2" s="381"/>
      <c r="J2" s="381"/>
      <c r="K2" s="381"/>
      <c r="L2" s="381"/>
      <c r="M2" s="386"/>
      <c r="N2" s="381"/>
      <c r="O2" s="381"/>
      <c r="P2" s="381"/>
      <c r="Q2" s="381"/>
      <c r="R2" s="381"/>
      <c r="S2" s="381"/>
      <c r="T2" s="38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2" t="s">
        <v>0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221"/>
      <c r="V1" s="23"/>
      <c r="W1" s="23"/>
    </row>
    <row r="2" spans="1:25" ht="12.75" thickBot="1">
      <c r="B2" s="35"/>
      <c r="C2" s="23"/>
      <c r="D2" s="390" t="s">
        <v>284</v>
      </c>
      <c r="E2" s="390"/>
      <c r="F2" s="390"/>
      <c r="G2" s="390"/>
      <c r="H2" s="390"/>
      <c r="I2" s="390"/>
      <c r="J2" s="390"/>
      <c r="K2" s="390"/>
      <c r="L2" s="390"/>
      <c r="M2" s="391"/>
      <c r="N2" s="390"/>
      <c r="O2" s="390"/>
      <c r="P2" s="390"/>
      <c r="Q2" s="390"/>
      <c r="R2" s="390"/>
      <c r="S2" s="390"/>
      <c r="T2" s="39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9" t="s">
        <v>210</v>
      </c>
      <c r="H4" s="384"/>
      <c r="I4" s="384"/>
      <c r="J4" s="384"/>
      <c r="K4" s="384"/>
      <c r="L4" s="384"/>
      <c r="M4" s="24"/>
      <c r="N4" s="384" t="s">
        <v>80</v>
      </c>
      <c r="O4" s="384"/>
      <c r="P4" s="384"/>
      <c r="Q4" s="384"/>
      <c r="R4" s="384"/>
      <c r="S4" s="384"/>
      <c r="T4" s="384"/>
      <c r="U4" s="384"/>
      <c r="V4" s="384"/>
      <c r="W4" s="384"/>
      <c r="X4" s="384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8" t="s">
        <v>81</v>
      </c>
      <c r="O5" s="388"/>
      <c r="P5" s="388"/>
      <c r="Q5" s="85"/>
      <c r="R5" s="387" t="s">
        <v>82</v>
      </c>
      <c r="S5" s="387"/>
      <c r="T5" s="387"/>
      <c r="U5" s="85"/>
      <c r="V5" s="387" t="s">
        <v>166</v>
      </c>
      <c r="W5" s="387"/>
      <c r="X5" s="38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SIM:SIMData xmlns:SIM="SIMDataNamespace">
  <LIDData/>
  <SIMStorageType/>
  <SIMManagementComments/>
  <SIMEditedCells/>
  <SIMMode>1</SIMMode>
</SIM:SIMData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180</vt:i4>
      </vt:variant>
      <vt:variant>
        <vt:lpstr>Named Ranges</vt:lpstr>
      </vt:variant>
      <vt:variant>
        <vt:i4>153</vt:i4>
      </vt:variant>
    </vt:vector>
  </HeadingPairs>
  <TitlesOfParts>
    <vt:vector size="333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2020 Pre-Audit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2020-08-06T22:11:06Z</cp:lastPrinted>
  <dcterms:created xsi:type="dcterms:W3CDTF">2002-07-18T23:08:00Z</dcterms:created>
  <dcterms:modified xsi:type="dcterms:W3CDTF">2020-08-06T22:27:44Z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