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13F4B084-7DD1-4C1A-8D19-B347E07ACBE6}" xr6:coauthVersionLast="45" xr6:coauthVersionMax="45" xr10:uidLastSave="{00000000-0000-0000-0000-000000000000}"/>
  <bookViews>
    <workbookView xWindow="645" yWindow="510" windowWidth="30495" windowHeight="19755" tabRatio="599" firstSheet="159" activeTab="159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May 2020" sheetId="223" r:id="rId160"/>
    <sheet name="Apr 2020" sheetId="222" r:id="rId161"/>
    <sheet name="Mar 2020" sheetId="220" state="hidden" r:id="rId162"/>
    <sheet name="Feb 2020 (2)" sheetId="221" state="hidden" r:id="rId163"/>
    <sheet name="Feb 2020" sheetId="217" state="hidden" r:id="rId164"/>
    <sheet name="Mar 2019" sheetId="205" state="hidden" r:id="rId165"/>
    <sheet name="April 2019" sheetId="206" state="hidden" r:id="rId166"/>
    <sheet name="May 2019" sheetId="207" r:id="rId167"/>
    <sheet name="June 2019" sheetId="208" state="hidden" r:id="rId168"/>
    <sheet name="June 2018 Post-audit" sheetId="196" state="hidden" r:id="rId169"/>
    <sheet name="June 2019 PostAudit" sheetId="209" state="hidden" r:id="rId170"/>
    <sheet name="July 2019 " sheetId="210" state="hidden" r:id="rId171"/>
    <sheet name="Aug.2019" sheetId="211" state="hidden" r:id="rId172"/>
    <sheet name="Sept 2019" sheetId="212" state="hidden" r:id="rId173"/>
    <sheet name="Oct 2019" sheetId="213" state="hidden" r:id="rId174"/>
    <sheet name="Jan 2020" sheetId="216" state="hidden" r:id="rId175"/>
    <sheet name="Feb 2019" sheetId="204" state="hidden" r:id="rId176"/>
    <sheet name="Dec 2019" sheetId="215" state="hidden" r:id="rId177"/>
    <sheet name="Nov 2019" sheetId="214" state="hidden" r:id="rId178"/>
    <sheet name="Jan 2019" sheetId="203" state="hidden" r:id="rId179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0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5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1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6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5">'Feb 2019'!$B$1:$X$40</definedName>
    <definedName name="_xlnm.Print_Area" localSheetId="163">'Feb 2020'!$B$1:$U$42</definedName>
    <definedName name="_xlnm.Print_Area" localSheetId="162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8">'Jan 2019'!$B$1:$X$40</definedName>
    <definedName name="_xlnm.Print_Area" localSheetId="174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0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8">'June 2018 Post-audit'!$B$1:$X$40</definedName>
    <definedName name="_xlnm.Print_Area" localSheetId="152">'June 2018 Preaudit'!$B$1:$X$40</definedName>
    <definedName name="_xlnm.Print_Area" localSheetId="167">'June 2019'!$B$1:$X$38</definedName>
    <definedName name="_xlnm.Print_Area" localSheetId="169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4">'Mar 2019'!$B$1:$X$40</definedName>
    <definedName name="_xlnm.Print_Area" localSheetId="161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6">'May 2019'!$B$1:$X$40</definedName>
    <definedName name="_xlnm.Print_Area" localSheetId="159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7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3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2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23" l="1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E619391-CBB5-4FC2-A2FC-5D4EB4493C8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108224D-2F72-4FB5-8D21-72B0A922F57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FAB41A2D-9561-4FB5-A3DA-0CD0D9EA20C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D258B62B-9D24-4FCF-8DD7-8A7740ED3AF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B76129DC-1B5B-43DC-8B52-F1CDA75893E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9B6668E6-6212-41E4-9DDB-7B8AEC27F6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7B7F8912-4958-4F61-AD94-683F726848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2E47106B-A44D-4CBF-AD12-8AE0B2D0A01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7C75BD18-817E-4261-A767-A99996A224C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399EDFF-D72C-4550-BCBE-9435BE2F1C4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99364760-94EA-4829-A8A4-52E0B0BBD2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E15E85F5-47CA-48F6-8D74-6827C078D8A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C2CFC15B-542A-441B-BBDF-E5DD34F51A5A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E53A0630-2F92-4A8D-B283-C358E68F596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B9E37D94-106A-416E-97EA-2DA48FACDB8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5703088F-36AC-4E3D-B21F-3431E0F91DC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243C2CEC-A91C-47A0-BC43-B7E0462E1BC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ED8D3A3F-FB69-4EF4-9D01-BFBA2BDFE2BF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CF8B7ED-E249-4CC9-B07D-371FC9D3783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AA1A77A-6783-4322-A70B-C0EA265D464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5DDA3B11-95CE-43CC-8A41-ECF6E01DDFFA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D3762691-F80A-4EAF-A5C3-EB3E4E9443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87915FE8-7DE3-4276-BA65-9CC237501DB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DE08D138-B0D3-4D8A-8562-49DA562606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AB63BF25-A18A-4E57-93D5-102D8BB8940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8AD14FB7-A884-4AA4-81E3-9F0B6690342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39A28D0F-F6AA-4943-9C01-377D201976A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53D1C2A7-2289-4C26-95B7-5B6850F45B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BA58B409-B897-4242-A4F9-8912CEB2E66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90515CA-9CFF-4828-A206-AD6275749E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44189AAE-A121-4E82-84F7-74808EFA3AF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194C40D9-BEF4-484B-AF38-9C519D1EA87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7D5A0F7B-8A86-4E42-8D87-E4AF93DC847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8498D2FB-8220-4C56-8289-8F3F7382A1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13153327-5668-445E-AF4D-CEE7FBA593A2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40EED2AD-83A3-4D89-899B-E45CF7A82CE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0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0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0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0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2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A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5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5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8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8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8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C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C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C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C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<sst xmlns="http://schemas.openxmlformats.org/spreadsheetml/2006/main" count="12404" uniqueCount="532">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</sst>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186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87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310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334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358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493A5-6A0C-4B61-B1A9-362DFD6B114C}">
  <sheetPr>
    <tabColor rgb="FFFFFF00"/>
    <pageSetUpPr fitToPage="1"/>
  </sheetPr>
  <dimension ref="A1:AA74"/>
  <sheetViews>
    <sheetView showGridLines="0" tabSelected="1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0" t="s">
        <v>0</v>
      </c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5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393" t="s">
        <v>81</v>
      </c>
      <c r="L5" s="393"/>
      <c r="M5" s="393"/>
      <c r="N5" s="277"/>
      <c r="O5" s="393" t="s">
        <v>82</v>
      </c>
      <c r="P5" s="393"/>
      <c r="Q5" s="393"/>
      <c r="R5" s="277"/>
      <c r="S5" s="393" t="s">
        <v>166</v>
      </c>
      <c r="T5" s="393"/>
      <c r="U5" s="393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0F152-2FD1-49C7-BEBA-86DB78563198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0" t="s">
        <v>0</v>
      </c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5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393" t="s">
        <v>81</v>
      </c>
      <c r="L5" s="393"/>
      <c r="M5" s="393"/>
      <c r="N5" s="277"/>
      <c r="O5" s="393" t="s">
        <v>82</v>
      </c>
      <c r="P5" s="393"/>
      <c r="Q5" s="393"/>
      <c r="R5" s="277"/>
      <c r="S5" s="393" t="s">
        <v>166</v>
      </c>
      <c r="T5" s="393"/>
      <c r="U5" s="393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E71B-988B-4397-BCE3-2CB6F6823E4D}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0" t="s">
        <v>0</v>
      </c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5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93" t="s">
        <v>81</v>
      </c>
      <c r="L5" s="393"/>
      <c r="M5" s="393"/>
      <c r="N5" s="277"/>
      <c r="O5" s="393" t="s">
        <v>82</v>
      </c>
      <c r="P5" s="393"/>
      <c r="Q5" s="393"/>
      <c r="R5" s="277"/>
      <c r="S5" s="393" t="s">
        <v>166</v>
      </c>
      <c r="T5" s="393"/>
      <c r="U5" s="39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8558-03FD-4B2D-8F15-CB094B65264B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1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92" t="s">
        <v>81</v>
      </c>
      <c r="L5" s="392"/>
      <c r="M5" s="392"/>
      <c r="N5" s="273"/>
      <c r="O5" s="392" t="s">
        <v>82</v>
      </c>
      <c r="P5" s="392"/>
      <c r="Q5" s="392"/>
      <c r="R5" s="273"/>
      <c r="S5" s="392" t="s">
        <v>166</v>
      </c>
      <c r="T5" s="392"/>
      <c r="U5" s="392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0" t="s">
        <v>0</v>
      </c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5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93" t="s">
        <v>81</v>
      </c>
      <c r="L5" s="393"/>
      <c r="M5" s="393"/>
      <c r="N5" s="277"/>
      <c r="O5" s="393" t="s">
        <v>82</v>
      </c>
      <c r="P5" s="393"/>
      <c r="Q5" s="393"/>
      <c r="R5" s="277"/>
      <c r="S5" s="393" t="s">
        <v>166</v>
      </c>
      <c r="T5" s="393"/>
      <c r="U5" s="39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6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398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8"/>
      <c r="V1" s="23"/>
      <c r="W1" s="23"/>
    </row>
    <row r="2" spans="1:26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34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41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43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45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0" t="s">
        <v>0</v>
      </c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271"/>
    </row>
    <row r="2" spans="1:22" ht="15.75" thickBot="1">
      <c r="B2" s="391" t="s">
        <v>523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2" t="s">
        <v>522</v>
      </c>
      <c r="F4" s="392"/>
      <c r="G4" s="392"/>
      <c r="H4" s="392"/>
      <c r="I4" s="392"/>
      <c r="J4" s="275"/>
      <c r="K4" s="392" t="s">
        <v>80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93" t="s">
        <v>81</v>
      </c>
      <c r="L5" s="393"/>
      <c r="M5" s="393"/>
      <c r="N5" s="277"/>
      <c r="O5" s="393" t="s">
        <v>82</v>
      </c>
      <c r="P5" s="393"/>
      <c r="Q5" s="393"/>
      <c r="R5" s="277"/>
      <c r="S5" s="393" t="s">
        <v>166</v>
      </c>
      <c r="T5" s="393"/>
      <c r="U5" s="39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49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47"/>
      <c r="V1" s="23"/>
      <c r="W1" s="23"/>
    </row>
    <row r="2" spans="1:25" ht="12.75" thickBot="1">
      <c r="B2" s="35"/>
      <c r="C2" s="23"/>
      <c r="D2" s="388" t="s">
        <v>485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30" ht="12.75" thickBot="1">
      <c r="B2" s="35"/>
      <c r="C2" s="23"/>
      <c r="D2" s="388" t="s">
        <v>443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23"/>
    </row>
    <row r="2" spans="1:23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81" t="s">
        <v>79</v>
      </c>
      <c r="H4" s="381"/>
      <c r="I4" s="381"/>
      <c r="J4" s="381"/>
      <c r="K4" s="381"/>
      <c r="L4" s="381"/>
      <c r="M4" s="24"/>
      <c r="N4" s="381" t="s">
        <v>80</v>
      </c>
      <c r="O4" s="381"/>
      <c r="P4" s="381"/>
      <c r="Q4" s="381"/>
      <c r="R4" s="381"/>
      <c r="S4" s="381"/>
      <c r="T4" s="381"/>
      <c r="U4" s="381"/>
      <c r="V4" s="381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79" t="s">
        <v>81</v>
      </c>
      <c r="O5" s="379"/>
      <c r="P5" s="379"/>
      <c r="Q5" s="26"/>
      <c r="R5" s="379" t="s">
        <v>82</v>
      </c>
      <c r="S5" s="379"/>
      <c r="T5" s="379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81" t="s">
        <v>79</v>
      </c>
      <c r="H4" s="381"/>
      <c r="I4" s="381"/>
      <c r="J4" s="381"/>
      <c r="K4" s="381"/>
      <c r="L4" s="24"/>
      <c r="M4" s="383" t="s">
        <v>80</v>
      </c>
      <c r="N4" s="383"/>
      <c r="O4" s="383"/>
      <c r="P4" s="383"/>
      <c r="Q4" s="383"/>
      <c r="R4" s="383"/>
      <c r="S4" s="383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84"/>
      <c r="H5" s="384"/>
      <c r="I5" s="384"/>
      <c r="J5" s="384"/>
      <c r="K5" s="384"/>
      <c r="L5" s="24"/>
      <c r="M5" s="379" t="s">
        <v>81</v>
      </c>
      <c r="N5" s="379"/>
      <c r="O5" s="379"/>
      <c r="P5" s="26"/>
      <c r="Q5" s="382" t="s">
        <v>82</v>
      </c>
      <c r="R5" s="382"/>
      <c r="S5" s="382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23"/>
    </row>
    <row r="2" spans="1:22" ht="12.75" thickBot="1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37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7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9" t="s">
        <v>81</v>
      </c>
      <c r="O5" s="379"/>
      <c r="P5" s="379"/>
      <c r="Q5" s="26"/>
      <c r="R5" s="382" t="s">
        <v>82</v>
      </c>
      <c r="S5" s="382"/>
      <c r="T5" s="382"/>
      <c r="U5" s="26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6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165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193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2" t="s">
        <v>127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209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4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227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79" t="s">
        <v>252</v>
      </c>
      <c r="E2" s="379"/>
      <c r="F2" s="379"/>
      <c r="G2" s="379"/>
      <c r="H2" s="379"/>
      <c r="I2" s="379"/>
      <c r="J2" s="379"/>
      <c r="K2" s="379"/>
      <c r="L2" s="379"/>
      <c r="M2" s="384"/>
      <c r="N2" s="379"/>
      <c r="O2" s="379"/>
      <c r="P2" s="379"/>
      <c r="Q2" s="379"/>
      <c r="R2" s="379"/>
      <c r="S2" s="379"/>
      <c r="T2" s="37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221"/>
      <c r="V1" s="23"/>
      <c r="W1" s="23"/>
    </row>
    <row r="2" spans="1:25" ht="12.75" thickBot="1">
      <c r="B2" s="35"/>
      <c r="C2" s="23"/>
      <c r="D2" s="388" t="s">
        <v>284</v>
      </c>
      <c r="E2" s="388"/>
      <c r="F2" s="388"/>
      <c r="G2" s="388"/>
      <c r="H2" s="388"/>
      <c r="I2" s="388"/>
      <c r="J2" s="388"/>
      <c r="K2" s="388"/>
      <c r="L2" s="388"/>
      <c r="M2" s="389"/>
      <c r="N2" s="388"/>
      <c r="O2" s="388"/>
      <c r="P2" s="388"/>
      <c r="Q2" s="388"/>
      <c r="R2" s="388"/>
      <c r="S2" s="388"/>
      <c r="T2" s="38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7" t="s">
        <v>210</v>
      </c>
      <c r="H4" s="382"/>
      <c r="I4" s="382"/>
      <c r="J4" s="382"/>
      <c r="K4" s="382"/>
      <c r="L4" s="382"/>
      <c r="M4" s="24"/>
      <c r="N4" s="382" t="s">
        <v>80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6" t="s">
        <v>81</v>
      </c>
      <c r="O5" s="386"/>
      <c r="P5" s="386"/>
      <c r="Q5" s="85"/>
      <c r="R5" s="385" t="s">
        <v>82</v>
      </c>
      <c r="S5" s="385"/>
      <c r="T5" s="385"/>
      <c r="U5" s="85"/>
      <c r="V5" s="385" t="s">
        <v>166</v>
      </c>
      <c r="W5" s="385"/>
      <c r="X5" s="38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179</vt:i4>
      </vt:variant>
      <vt:variant>
        <vt:lpstr>Named Ranges</vt:lpstr>
      </vt:variant>
      <vt:variant>
        <vt:i4>152</vt:i4>
      </vt:variant>
    </vt:vector>
  </HeadingPairs>
  <TitlesOfParts>
    <vt:vector size="33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Tomas C</cp:lastModifiedBy>
  <cp:revision/>
  <cp:lastPrinted>2020-02-21T18:14:42Z</cp:lastPrinted>
  <dcterms:created xsi:type="dcterms:W3CDTF">2002-07-18T23:08:00Z</dcterms:created>
  <dcterms:modified xsi:type="dcterms:W3CDTF">2020-06-17T00:07:07Z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